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345" activeTab="0"/>
  </bookViews>
  <sheets>
    <sheet name="DE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<sst xmlns="http://schemas.openxmlformats.org/spreadsheetml/2006/main" count="25" uniqueCount="24">
  <si>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DIMCO ELECTRICAL SUPPLIES LIMITED</t>
  </si>
  <si>
    <t>Μη ελεγμένα Προκαταρκτικά Αποτελέσματα 2000</t>
  </si>
  <si>
    <t>,</t>
  </si>
  <si>
    <t xml:space="preserve">£ </t>
  </si>
  <si>
    <t>Πωλήσεις</t>
  </si>
  <si>
    <t>Κόστος πωλήσεων</t>
  </si>
  <si>
    <t>Μεικτό κέρδος</t>
  </si>
  <si>
    <t>Άλλα εισοδήματα</t>
  </si>
  <si>
    <t>Έξοδα πωλήσεων και διανομής</t>
  </si>
  <si>
    <t>Γενικά έξοδα και έξοδα διαχείρισης</t>
  </si>
  <si>
    <t>Κέρδος από εργασίες</t>
  </si>
  <si>
    <t>Καθαρά έσοδα(έξοδα) χρηματοδότησης</t>
  </si>
  <si>
    <t>Φορολογία</t>
  </si>
  <si>
    <t>Κέρδος ανά μετοχή (σεντ)</t>
  </si>
  <si>
    <t xml:space="preserve">Πλήρως κατανεμημένα κέρδη ανά μετοχή (σεντ) </t>
  </si>
  <si>
    <t>Σημειώσεις:</t>
  </si>
  <si>
    <t>1.   Τα προκαταρκτικά αποτελέσματα δεν έχουν ελεγχθεί πλήρως από τους εξωτερικούς ελεγκτές της Εταιρείας.</t>
  </si>
  <si>
    <t>2.   Η Εταιρεία θεωρεί τα αποτελέσματα εξαιρετικά καθότι οι πωλήσεις αυξήθηκαν κατά 21.44% και το κέρδος έτους μετά την φορολογία κατά 20.12%.</t>
  </si>
  <si>
    <t>3.   Τα προκαταρκτικά αποτελέσματα έχουν ετοιμαστεί με βάση τις λογιστικές αρχές που χρησιμοποιεί η Εταιρεία.</t>
  </si>
  <si>
    <t>4.   Ο μεσοσταθμικός αριθμός μετοχών αυξήθηκε στις 15 Ιουλίου, 2000 με την έκδοση 2.400.000 μετοχών και έχει αναπροσαρμοστεί με την υποδιαίρεση και δωρεά έκδοση μετοχών που έγινε στις 23 Ιανουαρίου, 2001.</t>
  </si>
  <si>
    <t>5.   Τα προκαταρκτικά αποτελέσματα θα δημοσιευθούν σε εφημερίδες ευρείας κυκλοφορίας.</t>
  </si>
  <si>
    <t>Stockwatch</t>
  </si>
  <si>
    <r>
      <t>Κέρδος έτους πριν την φορολογία</t>
    </r>
    <r>
      <rPr>
        <sz val="8"/>
        <rFont val="Verdana"/>
        <family val="2"/>
      </rPr>
      <t xml:space="preserve"> </t>
    </r>
  </si>
  <si>
    <r>
      <t>Κέρδος έτους μετά την φορολογία</t>
    </r>
    <r>
      <rPr>
        <sz val="8"/>
        <rFont val="Verdana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</si>
</sst>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&quot;£&quot;* #,##0.0_ ;_ &quot;£&quot;* \-#,##0.0_ ;_ &quot;£&quot;* &quot;-&quot;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8"/>
      <color indexed="9"/>
      <name val="Verdana"/>
      <family val="2"/>
    </font>
    <font>
      <b/>
      <sz val="10"/>
      <color indexed="48"/>
      <name val="Verdana"/>
      <family val="2"/>
    </font>
    <font>
      <sz val="14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rgb="FFFFFFFF"/>
      <name val="Verdana"/>
      <family val="2"/>
    </font>
    <font>
      <b/>
      <sz val="8"/>
      <color rgb="FFFFFFFF"/>
      <name val="Verdana"/>
      <family val="2"/>
    </font>
    <font>
      <sz val="14"/>
      <color rgb="FFFFFFFF"/>
      <name val="Verdana"/>
      <family val="2"/>
    </font>
    <font>
      <b/>
      <sz val="10"/>
      <color rgb="FF3366FF"/>
      <name val="Verdana"/>
      <family val="2"/>
    </font>
    <font>
      <sz val="12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CE0"/>
        <bgColor indexed="64"/>
      </patternFill>
    </fill>
    <fill>
      <patternFill patternType="solid">
        <fgColor rgb="FFFFCE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43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44" fillId="35" borderId="0" xfId="0" applyNumberFormat="1" applyFont="1" applyFill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4" fillId="36" borderId="0" xfId="0" applyFont="1" applyFill="1" applyAlignment="1">
      <alignment horizontal="left"/>
    </xf>
    <xf numFmtId="1" fontId="44" fillId="36" borderId="0" xfId="0" applyNumberFormat="1" applyFont="1" applyFill="1" applyAlignment="1">
      <alignment horizontal="center"/>
    </xf>
    <xf numFmtId="0" fontId="2" fillId="36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6" borderId="13" xfId="0" applyFont="1" applyFill="1" applyBorder="1" applyAlignment="1">
      <alignment/>
    </xf>
    <xf numFmtId="0" fontId="45" fillId="33" borderId="0" xfId="0" applyFont="1" applyFill="1" applyAlignment="1">
      <alignment horizontal="left"/>
    </xf>
    <xf numFmtId="1" fontId="45" fillId="30" borderId="0" xfId="0" applyNumberFormat="1" applyFont="1" applyFill="1" applyAlignment="1">
      <alignment horizontal="center"/>
    </xf>
    <xf numFmtId="1" fontId="45" fillId="33" borderId="0" xfId="0" applyNumberFormat="1" applyFont="1" applyFill="1" applyAlignment="1">
      <alignment horizontal="center"/>
    </xf>
    <xf numFmtId="0" fontId="3" fillId="36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6" borderId="13" xfId="0" applyFont="1" applyFill="1" applyBorder="1" applyAlignment="1">
      <alignment horizontal="center"/>
    </xf>
    <xf numFmtId="1" fontId="4" fillId="30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6" borderId="12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8" fontId="4" fillId="30" borderId="0" xfId="0" applyNumberFormat="1" applyFont="1" applyFill="1" applyAlignment="1">
      <alignment horizontal="center" vertical="top" wrapText="1"/>
    </xf>
    <xf numFmtId="168" fontId="4" fillId="33" borderId="0" xfId="0" applyNumberFormat="1" applyFont="1" applyFill="1" applyAlignment="1">
      <alignment horizontal="center" vertical="top" wrapText="1"/>
    </xf>
    <xf numFmtId="1" fontId="3" fillId="30" borderId="15" xfId="0" applyNumberFormat="1" applyFont="1" applyFill="1" applyBorder="1" applyAlignment="1">
      <alignment horizontal="center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1" fontId="3" fillId="30" borderId="0" xfId="0" applyNumberFormat="1" applyFont="1" applyFill="1" applyAlignment="1">
      <alignment horizontal="center" vertical="top" wrapText="1"/>
    </xf>
    <xf numFmtId="1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3" fontId="3" fillId="30" borderId="0" xfId="0" applyNumberFormat="1" applyFont="1" applyFill="1" applyAlignment="1">
      <alignment horizontal="center" vertical="top" wrapText="1"/>
    </xf>
    <xf numFmtId="3" fontId="3" fillId="33" borderId="0" xfId="0" applyNumberFormat="1" applyFont="1" applyFill="1" applyAlignment="1">
      <alignment horizontal="center" vertical="top" wrapText="1"/>
    </xf>
    <xf numFmtId="3" fontId="3" fillId="30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0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3" fontId="4" fillId="30" borderId="0" xfId="0" applyNumberFormat="1" applyFont="1" applyFill="1" applyAlignment="1">
      <alignment horizontal="center" vertical="top" wrapText="1"/>
    </xf>
    <xf numFmtId="3" fontId="4" fillId="33" borderId="0" xfId="0" applyNumberFormat="1" applyFont="1" applyFill="1" applyAlignment="1">
      <alignment horizontal="center" vertical="top" wrapText="1"/>
    </xf>
    <xf numFmtId="3" fontId="4" fillId="30" borderId="17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3" fillId="33" borderId="0" xfId="0" applyFont="1" applyFill="1" applyAlignment="1">
      <alignment horizontal="right" vertical="top" wrapText="1"/>
    </xf>
    <xf numFmtId="0" fontId="4" fillId="30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6" xfId="0" applyFont="1" applyFill="1" applyBorder="1" applyAlignment="1">
      <alignment vertical="top" wrapText="1"/>
    </xf>
    <xf numFmtId="1" fontId="2" fillId="36" borderId="16" xfId="0" applyNumberFormat="1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5" borderId="11" xfId="0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44" fillId="35" borderId="0" xfId="0" applyFont="1" applyFill="1" applyAlignment="1">
      <alignment horizontal="left"/>
    </xf>
    <xf numFmtId="1" fontId="2" fillId="35" borderId="0" xfId="0" applyNumberFormat="1" applyFont="1" applyFill="1" applyAlignment="1">
      <alignment horizontal="center"/>
    </xf>
    <xf numFmtId="0" fontId="2" fillId="36" borderId="11" xfId="0" applyFont="1" applyFill="1" applyBorder="1" applyAlignment="1">
      <alignment horizontal="left"/>
    </xf>
    <xf numFmtId="1" fontId="2" fillId="36" borderId="11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 horizontal="left"/>
    </xf>
    <xf numFmtId="1" fontId="2" fillId="36" borderId="16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1" fontId="2" fillId="34" borderId="0" xfId="0" applyNumberFormat="1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1" fontId="46" fillId="35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1" fontId="47" fillId="33" borderId="11" xfId="0" applyNumberFormat="1" applyFont="1" applyFill="1" applyBorder="1" applyAlignment="1">
      <alignment horizontal="right"/>
    </xf>
    <xf numFmtId="0" fontId="48" fillId="35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2" width="9.140625" style="6" customWidth="1"/>
    <col min="3" max="3" width="2.8515625" style="6" customWidth="1"/>
    <col min="4" max="4" width="38.8515625" style="6" customWidth="1"/>
    <col min="5" max="5" width="10.7109375" style="81" customWidth="1"/>
    <col min="6" max="6" width="9.140625" style="81" customWidth="1"/>
    <col min="7" max="7" width="5.28125" style="6" customWidth="1"/>
    <col min="8" max="16384" width="9.140625" style="6" customWidth="1"/>
  </cols>
  <sheetData>
    <row r="1" spans="1:256" ht="14.25">
      <c r="A1" s="1"/>
      <c r="B1" s="1"/>
      <c r="C1" s="1"/>
      <c r="D1" s="2"/>
      <c r="E1" s="3"/>
      <c r="F1" s="3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1"/>
      <c r="B2" s="7"/>
      <c r="C2" s="8"/>
      <c r="D2" s="82" t="s">
        <v>0</v>
      </c>
      <c r="E2" s="82"/>
      <c r="F2" s="9"/>
      <c r="G2" s="8"/>
      <c r="H2" s="10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1"/>
      <c r="B3" s="11"/>
      <c r="C3" s="12"/>
      <c r="D3" s="85" t="s">
        <v>1</v>
      </c>
      <c r="E3" s="85"/>
      <c r="F3" s="85"/>
      <c r="G3" s="12"/>
      <c r="H3" s="13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>
      <c r="A4" s="1"/>
      <c r="B4" s="14"/>
      <c r="C4" s="15"/>
      <c r="D4" s="16" t="s">
        <v>2</v>
      </c>
      <c r="E4" s="17"/>
      <c r="F4" s="17"/>
      <c r="G4" s="15"/>
      <c r="H4" s="18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4.25">
      <c r="A5" s="19"/>
      <c r="B5" s="20"/>
      <c r="C5" s="19"/>
      <c r="D5" s="21"/>
      <c r="E5" s="22"/>
      <c r="F5" s="23"/>
      <c r="G5" s="19"/>
      <c r="H5" s="24"/>
      <c r="I5" s="1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4.25">
      <c r="A6" s="27"/>
      <c r="B6" s="28"/>
      <c r="C6" s="27"/>
      <c r="D6" s="86"/>
      <c r="E6" s="29">
        <v>2000</v>
      </c>
      <c r="F6" s="30">
        <v>1999</v>
      </c>
      <c r="G6" s="88"/>
      <c r="H6" s="31"/>
      <c r="I6" s="27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4.25">
      <c r="A7" s="27"/>
      <c r="B7" s="28"/>
      <c r="C7" s="27"/>
      <c r="D7" s="86"/>
      <c r="E7" s="34" t="s">
        <v>3</v>
      </c>
      <c r="F7" s="35" t="s">
        <v>3</v>
      </c>
      <c r="G7" s="88"/>
      <c r="H7" s="31"/>
      <c r="I7" s="27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5" thickBot="1">
      <c r="A8" s="27"/>
      <c r="B8" s="28"/>
      <c r="C8" s="27"/>
      <c r="D8" s="87"/>
      <c r="E8" s="36"/>
      <c r="F8" s="37"/>
      <c r="G8" s="88"/>
      <c r="H8" s="31"/>
      <c r="I8" s="27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4.25">
      <c r="A9" s="27"/>
      <c r="B9" s="28"/>
      <c r="C9" s="27"/>
      <c r="D9" s="38"/>
      <c r="E9" s="39"/>
      <c r="F9" s="40"/>
      <c r="G9" s="41"/>
      <c r="H9" s="31"/>
      <c r="I9" s="27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4.25">
      <c r="A10" s="27"/>
      <c r="B10" s="28"/>
      <c r="C10" s="27"/>
      <c r="D10" s="38" t="s">
        <v>4</v>
      </c>
      <c r="E10" s="42">
        <v>1883980</v>
      </c>
      <c r="F10" s="43">
        <v>1551415</v>
      </c>
      <c r="G10" s="41"/>
      <c r="H10" s="31"/>
      <c r="I10" s="2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4.25">
      <c r="A11" s="27"/>
      <c r="B11" s="28"/>
      <c r="C11" s="27"/>
      <c r="D11" s="38" t="s">
        <v>5</v>
      </c>
      <c r="E11" s="44">
        <v>-1229397</v>
      </c>
      <c r="F11" s="45">
        <v>-981115</v>
      </c>
      <c r="G11" s="41"/>
      <c r="H11" s="31"/>
      <c r="I11" s="2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4.25">
      <c r="A12" s="27"/>
      <c r="B12" s="28"/>
      <c r="C12" s="27"/>
      <c r="D12" s="38"/>
      <c r="E12" s="46"/>
      <c r="F12" s="47"/>
      <c r="G12" s="41"/>
      <c r="H12" s="31"/>
      <c r="I12" s="2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4.25">
      <c r="A13" s="27"/>
      <c r="B13" s="28"/>
      <c r="C13" s="27"/>
      <c r="D13" s="48" t="s">
        <v>6</v>
      </c>
      <c r="E13" s="49">
        <f>SUM(E10:E11)</f>
        <v>654583</v>
      </c>
      <c r="F13" s="50">
        <f>SUM(F10:F11)</f>
        <v>570300</v>
      </c>
      <c r="G13" s="41"/>
      <c r="H13" s="31"/>
      <c r="I13" s="2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4.25">
      <c r="A14" s="27"/>
      <c r="B14" s="28"/>
      <c r="C14" s="27"/>
      <c r="D14" s="19" t="s">
        <v>7</v>
      </c>
      <c r="E14" s="46">
        <v>100022</v>
      </c>
      <c r="F14" s="47">
        <v>142104</v>
      </c>
      <c r="G14" s="41"/>
      <c r="H14" s="31"/>
      <c r="I14" s="27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4.25">
      <c r="A15" s="27"/>
      <c r="B15" s="28"/>
      <c r="C15" s="27"/>
      <c r="D15" s="19" t="s">
        <v>8</v>
      </c>
      <c r="E15" s="46">
        <v>-189709</v>
      </c>
      <c r="F15" s="47">
        <v>-131641</v>
      </c>
      <c r="G15" s="41"/>
      <c r="H15" s="31"/>
      <c r="I15" s="2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4.25">
      <c r="A16" s="27"/>
      <c r="B16" s="28"/>
      <c r="C16" s="27"/>
      <c r="D16" s="19" t="s">
        <v>9</v>
      </c>
      <c r="E16" s="44">
        <v>-182125</v>
      </c>
      <c r="F16" s="45">
        <v>-127505</v>
      </c>
      <c r="G16" s="41"/>
      <c r="H16" s="31"/>
      <c r="I16" s="27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4.25">
      <c r="A17" s="27"/>
      <c r="B17" s="28"/>
      <c r="C17" s="27"/>
      <c r="D17" s="19"/>
      <c r="E17" s="46"/>
      <c r="F17" s="47"/>
      <c r="G17" s="41"/>
      <c r="H17" s="31"/>
      <c r="I17" s="2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4.25">
      <c r="A18" s="27"/>
      <c r="B18" s="28"/>
      <c r="C18" s="27"/>
      <c r="D18" s="48" t="s">
        <v>10</v>
      </c>
      <c r="E18" s="49">
        <f>SUM(E13:E16)</f>
        <v>382771</v>
      </c>
      <c r="F18" s="50">
        <f>SUM(F13:F16)</f>
        <v>453258</v>
      </c>
      <c r="G18" s="41"/>
      <c r="H18" s="31"/>
      <c r="I18" s="27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4.25">
      <c r="A19" s="27"/>
      <c r="B19" s="28"/>
      <c r="C19" s="27"/>
      <c r="D19" s="19" t="s">
        <v>11</v>
      </c>
      <c r="E19" s="44">
        <v>92760</v>
      </c>
      <c r="F19" s="45">
        <v>-37678</v>
      </c>
      <c r="G19" s="41"/>
      <c r="H19" s="31"/>
      <c r="I19" s="2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4.25">
      <c r="A20" s="27"/>
      <c r="B20" s="28"/>
      <c r="C20" s="27"/>
      <c r="D20" s="19"/>
      <c r="E20" s="46"/>
      <c r="F20" s="47"/>
      <c r="G20" s="41"/>
      <c r="H20" s="31"/>
      <c r="I20" s="2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4.25">
      <c r="A21" s="27"/>
      <c r="B21" s="28"/>
      <c r="C21" s="27"/>
      <c r="D21" s="48" t="s">
        <v>22</v>
      </c>
      <c r="E21" s="49">
        <f>SUM(E18:E19)</f>
        <v>475531</v>
      </c>
      <c r="F21" s="50">
        <f>SUM(F18:F19)</f>
        <v>415580</v>
      </c>
      <c r="G21" s="41"/>
      <c r="H21" s="31"/>
      <c r="I21" s="2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4.25">
      <c r="A22" s="27"/>
      <c r="B22" s="28"/>
      <c r="C22" s="27"/>
      <c r="D22" s="19" t="s">
        <v>12</v>
      </c>
      <c r="E22" s="44">
        <v>-119251</v>
      </c>
      <c r="F22" s="45">
        <v>-118984</v>
      </c>
      <c r="G22" s="41"/>
      <c r="H22" s="31"/>
      <c r="I22" s="27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4.25">
      <c r="A23" s="27"/>
      <c r="B23" s="28"/>
      <c r="C23" s="27"/>
      <c r="D23" s="19"/>
      <c r="E23" s="46"/>
      <c r="F23" s="47"/>
      <c r="G23" s="41"/>
      <c r="H23" s="31"/>
      <c r="I23" s="2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5" thickBot="1">
      <c r="A24" s="27"/>
      <c r="B24" s="28"/>
      <c r="C24" s="27"/>
      <c r="D24" s="48" t="s">
        <v>23</v>
      </c>
      <c r="E24" s="51">
        <f>SUM(E21:E22)</f>
        <v>356280</v>
      </c>
      <c r="F24" s="52">
        <f>SUM(F21:F22)</f>
        <v>296596</v>
      </c>
      <c r="G24" s="41"/>
      <c r="H24" s="31"/>
      <c r="I24" s="27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5" thickTop="1">
      <c r="A25" s="27"/>
      <c r="B25" s="28"/>
      <c r="C25" s="27"/>
      <c r="D25" s="48"/>
      <c r="E25" s="46"/>
      <c r="F25" s="47"/>
      <c r="G25" s="53"/>
      <c r="H25" s="31"/>
      <c r="I25" s="27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27"/>
      <c r="B26" s="28"/>
      <c r="C26" s="27"/>
      <c r="D26" s="48" t="s">
        <v>13</v>
      </c>
      <c r="E26" s="54">
        <v>1.5</v>
      </c>
      <c r="F26" s="55">
        <v>1.41</v>
      </c>
      <c r="G26" s="53"/>
      <c r="H26" s="31"/>
      <c r="I26" s="27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27"/>
      <c r="B27" s="28"/>
      <c r="C27" s="27"/>
      <c r="D27" s="48"/>
      <c r="E27" s="56"/>
      <c r="F27" s="57"/>
      <c r="G27" s="53"/>
      <c r="H27" s="31"/>
      <c r="I27" s="2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4.25">
      <c r="A28" s="27"/>
      <c r="B28" s="28"/>
      <c r="C28" s="27"/>
      <c r="D28" s="48" t="s">
        <v>14</v>
      </c>
      <c r="E28" s="54">
        <v>1.36</v>
      </c>
      <c r="F28" s="55">
        <v>1.41</v>
      </c>
      <c r="G28" s="53"/>
      <c r="H28" s="31"/>
      <c r="I28" s="2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4.25">
      <c r="A29" s="27"/>
      <c r="B29" s="28"/>
      <c r="C29" s="27"/>
      <c r="D29" s="19"/>
      <c r="E29" s="46"/>
      <c r="F29" s="47"/>
      <c r="G29" s="53"/>
      <c r="H29" s="31"/>
      <c r="I29" s="27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4.25">
      <c r="A30" s="5"/>
      <c r="B30" s="58"/>
      <c r="C30" s="59"/>
      <c r="D30" s="60"/>
      <c r="E30" s="61"/>
      <c r="F30" s="61"/>
      <c r="G30" s="60"/>
      <c r="H30" s="62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4.25">
      <c r="A31" s="1"/>
      <c r="B31" s="1"/>
      <c r="C31" s="1"/>
      <c r="D31" s="41"/>
      <c r="E31" s="63"/>
      <c r="F31" s="63"/>
      <c r="G31" s="41"/>
      <c r="H31" s="4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4.25">
      <c r="A32" s="1"/>
      <c r="B32" s="1"/>
      <c r="C32" s="1"/>
      <c r="D32" s="41"/>
      <c r="E32" s="63"/>
      <c r="F32" s="63"/>
      <c r="G32" s="41"/>
      <c r="H32" s="4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4.25">
      <c r="A33" s="1"/>
      <c r="B33" s="7"/>
      <c r="C33" s="8"/>
      <c r="D33" s="64"/>
      <c r="E33" s="65"/>
      <c r="F33" s="65"/>
      <c r="G33" s="8"/>
      <c r="H33" s="66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">
      <c r="A34" s="1"/>
      <c r="B34" s="11"/>
      <c r="C34" s="12"/>
      <c r="D34" s="67" t="s">
        <v>15</v>
      </c>
      <c r="E34" s="68"/>
      <c r="F34" s="68"/>
      <c r="G34" s="12"/>
      <c r="H34" s="10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>
      <c r="A35" s="1"/>
      <c r="B35" s="11"/>
      <c r="C35" s="12"/>
      <c r="D35" s="67"/>
      <c r="E35" s="68"/>
      <c r="F35" s="68"/>
      <c r="G35" s="12"/>
      <c r="H35" s="10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4.25">
      <c r="A36" s="1"/>
      <c r="B36" s="14"/>
      <c r="C36" s="15"/>
      <c r="D36" s="69"/>
      <c r="E36" s="70"/>
      <c r="F36" s="70"/>
      <c r="G36" s="15"/>
      <c r="H36" s="7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4.25">
      <c r="A37" s="1"/>
      <c r="B37" s="72"/>
      <c r="C37" s="1"/>
      <c r="D37" s="2"/>
      <c r="E37" s="3"/>
      <c r="F37" s="3"/>
      <c r="G37" s="1"/>
      <c r="H37" s="18"/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33.75" customHeight="1">
      <c r="A38" s="1"/>
      <c r="B38" s="72"/>
      <c r="C38" s="1"/>
      <c r="D38" s="83" t="s">
        <v>16</v>
      </c>
      <c r="E38" s="83"/>
      <c r="F38" s="83"/>
      <c r="G38" s="1"/>
      <c r="H38" s="18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4.25">
      <c r="A39" s="1"/>
      <c r="B39" s="72"/>
      <c r="C39" s="1"/>
      <c r="D39" s="73"/>
      <c r="E39" s="74"/>
      <c r="F39" s="74"/>
      <c r="G39" s="1"/>
      <c r="H39" s="18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56.25" customHeight="1">
      <c r="A40" s="1"/>
      <c r="B40" s="72"/>
      <c r="C40" s="1"/>
      <c r="D40" s="83" t="s">
        <v>17</v>
      </c>
      <c r="E40" s="83"/>
      <c r="F40" s="83"/>
      <c r="G40" s="1"/>
      <c r="H40" s="18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4.25">
      <c r="A41" s="1"/>
      <c r="B41" s="72"/>
      <c r="C41" s="1"/>
      <c r="D41" s="73"/>
      <c r="E41" s="74"/>
      <c r="F41" s="74"/>
      <c r="G41" s="1"/>
      <c r="H41" s="18"/>
      <c r="I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33.75" customHeight="1">
      <c r="A42" s="1"/>
      <c r="B42" s="72"/>
      <c r="C42" s="1"/>
      <c r="D42" s="83" t="s">
        <v>18</v>
      </c>
      <c r="E42" s="83"/>
      <c r="F42" s="83"/>
      <c r="G42" s="1"/>
      <c r="H42" s="18"/>
      <c r="I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4.25">
      <c r="A43" s="1"/>
      <c r="B43" s="72"/>
      <c r="C43" s="1"/>
      <c r="D43" s="73"/>
      <c r="E43" s="74"/>
      <c r="F43" s="74"/>
      <c r="G43" s="1"/>
      <c r="H43" s="18"/>
      <c r="I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67.5" customHeight="1">
      <c r="A44" s="1"/>
      <c r="B44" s="72"/>
      <c r="C44" s="1"/>
      <c r="D44" s="83" t="s">
        <v>19</v>
      </c>
      <c r="E44" s="83"/>
      <c r="F44" s="83"/>
      <c r="G44" s="1"/>
      <c r="H44" s="18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4.25">
      <c r="A45" s="1"/>
      <c r="B45" s="72"/>
      <c r="C45" s="1"/>
      <c r="D45" s="73"/>
      <c r="E45" s="74"/>
      <c r="F45" s="74"/>
      <c r="G45" s="1"/>
      <c r="H45" s="18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33.75" customHeight="1">
      <c r="A46" s="1"/>
      <c r="B46" s="72"/>
      <c r="C46" s="1"/>
      <c r="D46" s="83" t="s">
        <v>20</v>
      </c>
      <c r="E46" s="83"/>
      <c r="F46" s="83"/>
      <c r="G46" s="1"/>
      <c r="H46" s="18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4.25">
      <c r="A47" s="1"/>
      <c r="B47" s="72"/>
      <c r="C47" s="1"/>
      <c r="D47" s="73"/>
      <c r="E47" s="74"/>
      <c r="F47" s="74"/>
      <c r="G47" s="1"/>
      <c r="H47" s="18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4.25">
      <c r="A48" s="1"/>
      <c r="B48" s="75"/>
      <c r="C48" s="59"/>
      <c r="D48" s="76"/>
      <c r="E48" s="77"/>
      <c r="F48" s="77"/>
      <c r="G48" s="59"/>
      <c r="H48" s="78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>
      <c r="A49" s="1"/>
      <c r="B49" s="1"/>
      <c r="C49" s="1"/>
      <c r="D49" s="2"/>
      <c r="E49" s="3"/>
      <c r="F49" s="84" t="s">
        <v>21</v>
      </c>
      <c r="G49" s="84"/>
      <c r="H49" s="84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>
      <c r="A50" s="4"/>
      <c r="B50" s="4"/>
      <c r="C50" s="4"/>
      <c r="D50" s="79"/>
      <c r="E50" s="80"/>
      <c r="F50" s="8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>
      <c r="A51" s="4"/>
      <c r="B51" s="4"/>
      <c r="C51" s="4"/>
      <c r="D51" s="79"/>
      <c r="E51" s="80"/>
      <c r="F51" s="8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</sheetData>
  <sheetProtection/>
  <mergeCells count="9">
    <mergeCell ref="D42:F42"/>
    <mergeCell ref="D44:F44"/>
    <mergeCell ref="D46:F46"/>
    <mergeCell ref="F49:H49"/>
    <mergeCell ref="D3:F3"/>
    <mergeCell ref="D6:D8"/>
    <mergeCell ref="G6:G8"/>
    <mergeCell ref="D38:F38"/>
    <mergeCell ref="D40:F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2011-03-10T10:10:50Z</dcterms:created>
  <dcterms:modified xsi:type="dcterms:W3CDTF">2011-03-10T10:12:28Z</dcterms:modified>
  <cp:category/>
  <cp:version/>
  <cp:contentType/>
  <cp:contentStatus/>
</cp:coreProperties>
</file>